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zzz\"/>
    </mc:Choice>
  </mc:AlternateContent>
  <xr:revisionPtr revIDLastSave="0" documentId="13_ncr:1_{6E0CE3EB-6093-4ED3-B0ED-EE22C7668AB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_FilterDatabase" localSheetId="0" hidden="1">Sheet1!$A$1:$N$1</definedName>
  </definedNames>
  <calcPr calcId="0"/>
</workbook>
</file>

<file path=xl/sharedStrings.xml><?xml version="1.0" encoding="utf-8"?>
<sst xmlns="http://schemas.openxmlformats.org/spreadsheetml/2006/main" count="86" uniqueCount="86">
  <si>
    <t>Name</t>
  </si>
  <si>
    <t>SMILES</t>
  </si>
  <si>
    <t>Cluster_70</t>
  </si>
  <si>
    <t>Cluster_80</t>
  </si>
  <si>
    <t>Cluster_90</t>
  </si>
  <si>
    <t>PCA_X_90</t>
  </si>
  <si>
    <t>PCA_Y_90</t>
  </si>
  <si>
    <t>Supercluster_90</t>
  </si>
  <si>
    <t>PCA_X_80</t>
  </si>
  <si>
    <t>PCA_Y_80</t>
  </si>
  <si>
    <t>Supercluster_80</t>
  </si>
  <si>
    <t>PCA_X_70</t>
  </si>
  <si>
    <t>PCA_Y_70</t>
  </si>
  <si>
    <t>Supercluster_70</t>
  </si>
  <si>
    <t>MolPort-044-984-592_3</t>
  </si>
  <si>
    <t>OC(=O)[C@@H]1OCC[C@H]1NC(=O)[C@@H]1OCC[C@@H]1CNC(=O)OCC1c2c(cccc2)c2c1cccc2</t>
  </si>
  <si>
    <t>MolPort-044-985-007_10</t>
  </si>
  <si>
    <t>OC(=O)[C@H]1OCC[C@@H]1CNC(=O)[C@@H]1COC[C@H]1NC(=O)OCC1c2c(cccc2)c2c1cccc2</t>
  </si>
  <si>
    <t>MolPort-044-566-107_1</t>
  </si>
  <si>
    <t>O=C(NCCN1C[C@@H]2C[C@H](C1)c1cccc(=O)n1C2)c1n[nH]c(c1)c1cc2c(OCC2)cc1</t>
  </si>
  <si>
    <t>MolPort-044-984-907_12</t>
  </si>
  <si>
    <t>OC(=O)[C@H]1OCC[C@H]1CNC(=O)[C@@H]1OCC[C@H]1NC(=O)OCC1c2c(cccc2)c2c1cccc2</t>
  </si>
  <si>
    <t>MolPort-044-942-261_6</t>
  </si>
  <si>
    <t>OC(=O)[C@H]1CN(CCO1)C(=O)[C@@H]1C[C@@H](NC(=O)OCC2c3c(cccc3)c3c2cccc3)C=C1</t>
  </si>
  <si>
    <t>MolPort-044-975-789_3</t>
  </si>
  <si>
    <t>OC(=O)Cn1cc(NC(=O)[C@@H]2OCC[C@H]2NC(=O)OCC2c3c(cccc3)c3c2cccc3)cn1</t>
  </si>
  <si>
    <t>MolPort-044-991-489_12</t>
  </si>
  <si>
    <t>OC(=O)[C@H]1C[C@H]1CNC(=O)[C@@H]1OCC[C@H]1NC(=O)OCC1c2c(cccc2)c2c1cccc2</t>
  </si>
  <si>
    <t>MolPort-044-992-964_2</t>
  </si>
  <si>
    <t>OC(=O)[C@H]1CN(CC21CC2)C(=O)C#CCNC(=O)OCC1c2c(cccc2)c2c1cccc2</t>
  </si>
  <si>
    <t>MolPort-044-563-997_2</t>
  </si>
  <si>
    <t>COc1c(cccc1)c1n[nH]c(c1)C(=O)NCCN1C[C@H]2C[C@H](C1)c1cccc(=O)n1C2</t>
  </si>
  <si>
    <t>MolPort-044-985-584_2</t>
  </si>
  <si>
    <t>C[C@H]1CN(C[C@@H]1C(=O)O)C(=O)C#CCNC(=O)OCC1c2c(cccc2)c2c1cccc2</t>
  </si>
  <si>
    <t>MolPort-044-992-964_1</t>
  </si>
  <si>
    <t>OC(=O)[C@@H]1CN(CC21CC2)C(=O)C#CCNC(=O)OCC1c2c(cccc2)c2c1cccc2</t>
  </si>
  <si>
    <t>MolPort-044-544-232_2</t>
  </si>
  <si>
    <t>COc1nn2c(CCCC(=O)N3CCCC4=C[C@@H]5C[C@@H](CN6CCCC[C@H]56)[C@H]34)nnc2cc1</t>
  </si>
  <si>
    <t>MolPort-044-910-463_1</t>
  </si>
  <si>
    <t>OC(=O)[C@]12CN(C[C@@H]1COCC2)C(=O)C#CCNC(=O)OCC1c2c(cccc2)c2c1cccc2</t>
  </si>
  <si>
    <t>MolPort-044-543-441_14</t>
  </si>
  <si>
    <t>O=C(CCCn1nnc2ccccc2c1=O)N1CCCC2=C[C@H]3C[C@H](CN4CCCC[C@@H]34)[C@@H]12</t>
  </si>
  <si>
    <t>MolPort-044-985-309_2</t>
  </si>
  <si>
    <t>OC(=O)[C@H]1[C@H]2C[C@@H]1N(C2)C(=O)C#CCNC(=O)OCC1c2c(cccc2)c2c1cccc2</t>
  </si>
  <si>
    <t>MolPort-044-810-474_6</t>
  </si>
  <si>
    <t>CC1(C)CC(=O)c2c(O)cc(OCC(=O)N3C[C@H]4C[C@H](C3)[C@H]3CCCC(=O)N3C4)cc2O1</t>
  </si>
  <si>
    <t>MolPort-044-810-474_2</t>
  </si>
  <si>
    <t>CC1(C)CC(=O)c2c(O)cc(OCC(=O)N3C[C@H]4C[C@H](C3)[C@@H]3CCCC(=O)N3C4)cc2O1</t>
  </si>
  <si>
    <t>MolPort-044-611-890_6</t>
  </si>
  <si>
    <t>C[C@@H](NC(=O)NC[C@@H]1C[C@@H](CO1)c1ccccc1)c1nnnn1c1ccccc1</t>
  </si>
  <si>
    <t>MolPort-044-611-890_1</t>
  </si>
  <si>
    <t>C[C@H](NC(=O)NC[C@@H]1C[C@H](CO1)c1ccccc1)c1nnnn1c1ccccc1</t>
  </si>
  <si>
    <t>MolPort-044-611-890_3</t>
  </si>
  <si>
    <t>C[C@H](NC(=O)NC[C@H]1C[C@H](CO1)c1ccccc1)c1nnnn1c1ccccc1</t>
  </si>
  <si>
    <t>MolPort-044-611-890_7</t>
  </si>
  <si>
    <t>C[C@H](NC(=O)NC[C@H]1C[C@@H](CO1)c1ccccc1)c1nnnn1c1ccccc1</t>
  </si>
  <si>
    <t>MolPort-044-611-890_2</t>
  </si>
  <si>
    <t>C[C@@H](NC(=O)NC[C@@H]1C[C@H](CO1)c1ccccc1)c1nnnn1c1ccccc1</t>
  </si>
  <si>
    <t>MolPort-044-611-890_8</t>
  </si>
  <si>
    <t>C[C@@H](NC(=O)NC[C@H]1C[C@@H](CO1)c1ccccc1)c1nnnn1c1ccccc1</t>
  </si>
  <si>
    <t>MolPort-044-611-890_4</t>
  </si>
  <si>
    <t>C[C@@H](NC(=O)NC[C@H]1C[C@H](CO1)c1ccccc1)c1nnnn1c1ccccc1</t>
  </si>
  <si>
    <t>MolPort-044-564-956_2</t>
  </si>
  <si>
    <t>O=C(NCCN1C[C@H]2C[C@H](C1)c1cccc(=O)n1C2)c1c2COc3ccccc3c2n[nH]1</t>
  </si>
  <si>
    <t>MolPort-044-611-890_5</t>
  </si>
  <si>
    <t>C[C@H](NC(=O)NC[C@@H]1C[C@@H](CO1)c1ccccc1)c1nnnn1c1ccccc1</t>
  </si>
  <si>
    <t>MolPort-044-544-136_6</t>
  </si>
  <si>
    <t>COc1c2C(=O)[C@@]3(Oc2c(Cl)c(OC)c1)[C@H](C)CC(=CC3=O)N[C@@H](Cc1ccccc1)C(=O)N</t>
  </si>
  <si>
    <t>MolPort-044-959-262_3</t>
  </si>
  <si>
    <t>OC(=O)[C@@H]1[C@@H]2C[C@H]1N(C2)C(=O)c1nonc1NC(=O)OCC1c2c(cccc2)c2c1cccc2</t>
  </si>
  <si>
    <t>MolPort-045-096-602_4</t>
  </si>
  <si>
    <t>N[C@H]1CC[C@H]2CN(C[C@H]12)C(=O)C1CCN(CC1)C(=O)c1cccc2ccccc12</t>
  </si>
  <si>
    <t>MolPort-044-915-483_2</t>
  </si>
  <si>
    <t>OC(=O)[C@H]1COCCN1C(=O)c1noc(NC(=O)OCC2c3c(cccc3)c3c2cccc3)c1</t>
  </si>
  <si>
    <t>MolPort-044-566-273_8</t>
  </si>
  <si>
    <t>[C@H]12CN(C[C@@H](C1)[C@H]1CCCC(=O)N1C2)C(=O)c1c([nH]nc1)c1cc2c(OCCO2)cc1</t>
  </si>
  <si>
    <t>MolPort-044-939-996_1</t>
  </si>
  <si>
    <t>OC(=O)[C@@H]1CN(CCO1)C(=O)C1(CCC1)NC(=O)OCC1c2c(cccc2)c2c1cccc2</t>
  </si>
  <si>
    <t>MolPort-044-566-273_1</t>
  </si>
  <si>
    <t>[C@@H]12CN(C[C@H](C1)[C@@H]1CCCC(=O)N1C2)C(=O)c1c([nH]nc1)c1cc2c(OCCO2)cc1</t>
  </si>
  <si>
    <t>MolPort-044-566-273_5</t>
  </si>
  <si>
    <t>[C@@H]12CN(C[C@H](C1)[C@H]1CCCC(=O)N1C2)C(=O)c1c([nH]nc1)c1cc2c(OCCO2)cc1</t>
  </si>
  <si>
    <t>MolPort-045-089-868_6</t>
  </si>
  <si>
    <t>Cc1c(nnn1c1cccc(c1)[N+](=O)[O-])C(=O)N[C@H]1[C@@H]2CCC[C@H]1C[C@H](N)C2</t>
  </si>
  <si>
    <t>MolPort-045-089-868_3</t>
  </si>
  <si>
    <t>Cc1c(nnn1c1cccc(c1)[N+](=O)[O-])C(=O)N[C@@H]1[C@H]2CCC[C@@H]1C[C@H](N)C2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</si>
</sst>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 panose="020B0004020202020204" pitchFamily="34" charset="0"/>
                <a:ea typeface="+mn-ea"/>
                <a:cs typeface="+mn-cs"/>
              </a:defRPr>
            </a:pPr>
            <a:r>
              <a:rPr lang="es-ES" sz="1200">
                <a:latin typeface="Aptos" panose="020B0004020202020204" pitchFamily="34" charset="0"/>
              </a:rPr>
              <a:t>PCA plot for clustering at 90% threshold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ptos" panose="020B0004020202020204" pitchFamily="34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0105358476986204"/>
          <c:y val="7.5389157273215254E-2"/>
          <c:w val="0.87347868774227366"/>
          <c:h val="0.82149468158585437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Sheet1!$F$2:$F$37</c:f>
              <c:numCache>
                <c:formatCode>General</c:formatCode>
                <c:ptCount val="36"/>
                <c:pt idx="0">
                  <c:v>-2.057614121265563</c:v>
                </c:pt>
                <c:pt idx="1">
                  <c:v>-2.046203140270539</c:v>
                </c:pt>
                <c:pt idx="2">
                  <c:v>-2.14458046871431</c:v>
                </c:pt>
                <c:pt idx="3">
                  <c:v>-2.1007560096665761</c:v>
                </c:pt>
                <c:pt idx="4">
                  <c:v>-2.1172772029181912</c:v>
                </c:pt>
                <c:pt idx="5">
                  <c:v>-2.0125790080785579</c:v>
                </c:pt>
                <c:pt idx="6">
                  <c:v>-2.3485658976862971</c:v>
                </c:pt>
                <c:pt idx="7">
                  <c:v>-2.2226433680272222</c:v>
                </c:pt>
                <c:pt idx="8">
                  <c:v>-2.3485658976862971</c:v>
                </c:pt>
                <c:pt idx="9">
                  <c:v>-2.0666641183812611</c:v>
                </c:pt>
                <c:pt idx="10">
                  <c:v>-2.021966492706504</c:v>
                </c:pt>
                <c:pt idx="11">
                  <c:v>-1.815353679801019</c:v>
                </c:pt>
                <c:pt idx="12">
                  <c:v>-1.5375292476191209</c:v>
                </c:pt>
                <c:pt idx="13">
                  <c:v>-2.038021264729228</c:v>
                </c:pt>
                <c:pt idx="14">
                  <c:v>-0.81921837406839482</c:v>
                </c:pt>
                <c:pt idx="15">
                  <c:v>-0.75222771145086154</c:v>
                </c:pt>
                <c:pt idx="16">
                  <c:v>-0.59730143284613435</c:v>
                </c:pt>
                <c:pt idx="17">
                  <c:v>-0.2440886451960024</c:v>
                </c:pt>
                <c:pt idx="18">
                  <c:v>-0.74382273438868385</c:v>
                </c:pt>
                <c:pt idx="19">
                  <c:v>-0.3129445846926931</c:v>
                </c:pt>
                <c:pt idx="20">
                  <c:v>-1.001730512142849</c:v>
                </c:pt>
                <c:pt idx="21">
                  <c:v>0.54380748504508158</c:v>
                </c:pt>
                <c:pt idx="22">
                  <c:v>0.54380748504508158</c:v>
                </c:pt>
                <c:pt idx="23">
                  <c:v>-1.6936259865822549</c:v>
                </c:pt>
                <c:pt idx="24">
                  <c:v>-1.6936259865822549</c:v>
                </c:pt>
                <c:pt idx="25">
                  <c:v>-1.847563805678291</c:v>
                </c:pt>
                <c:pt idx="26">
                  <c:v>-1.847563805678291</c:v>
                </c:pt>
                <c:pt idx="27">
                  <c:v>-1.847563805678291</c:v>
                </c:pt>
                <c:pt idx="28">
                  <c:v>5.148997791555689</c:v>
                </c:pt>
                <c:pt idx="29">
                  <c:v>5.148997791555689</c:v>
                </c:pt>
                <c:pt idx="30">
                  <c:v>5.148997791555689</c:v>
                </c:pt>
                <c:pt idx="31">
                  <c:v>5.148997791555689</c:v>
                </c:pt>
                <c:pt idx="32">
                  <c:v>5.148997791555689</c:v>
                </c:pt>
                <c:pt idx="33">
                  <c:v>5.148997791555689</c:v>
                </c:pt>
                <c:pt idx="34">
                  <c:v>5.148997791555689</c:v>
                </c:pt>
                <c:pt idx="35">
                  <c:v>5.148997791555689</c:v>
                </c:pt>
              </c:numCache>
            </c:numRef>
          </c:xVal>
          <c:yVal>
            <c:numRef>
              <c:f>Sheet1!$G$2:$G$37</c:f>
              <c:numCache>
                <c:formatCode>General</c:formatCode>
                <c:ptCount val="36"/>
                <c:pt idx="0">
                  <c:v>2.906084775293944</c:v>
                </c:pt>
                <c:pt idx="1">
                  <c:v>3.011176604493834</c:v>
                </c:pt>
                <c:pt idx="2">
                  <c:v>2.9022809451391729</c:v>
                </c:pt>
                <c:pt idx="3">
                  <c:v>2.0457810856303</c:v>
                </c:pt>
                <c:pt idx="4">
                  <c:v>2.2739832473770409</c:v>
                </c:pt>
                <c:pt idx="5">
                  <c:v>2.8641154088253491</c:v>
                </c:pt>
                <c:pt idx="6">
                  <c:v>2.675601707205836</c:v>
                </c:pt>
                <c:pt idx="7">
                  <c:v>2.5519569952866972</c:v>
                </c:pt>
                <c:pt idx="8">
                  <c:v>2.675601707205836</c:v>
                </c:pt>
                <c:pt idx="9">
                  <c:v>2.59605446464019</c:v>
                </c:pt>
                <c:pt idx="10">
                  <c:v>2.248004029343166</c:v>
                </c:pt>
                <c:pt idx="11">
                  <c:v>1.5981078942618661</c:v>
                </c:pt>
                <c:pt idx="12">
                  <c:v>1.959713318340246</c:v>
                </c:pt>
                <c:pt idx="13">
                  <c:v>2.0296796523179532</c:v>
                </c:pt>
                <c:pt idx="14">
                  <c:v>-2.607283822520182</c:v>
                </c:pt>
                <c:pt idx="15">
                  <c:v>-1.30517207094037</c:v>
                </c:pt>
                <c:pt idx="16">
                  <c:v>-2.2810124283076871</c:v>
                </c:pt>
                <c:pt idx="17">
                  <c:v>-2.3185995073207701</c:v>
                </c:pt>
                <c:pt idx="18">
                  <c:v>-1.556396489377329</c:v>
                </c:pt>
                <c:pt idx="19">
                  <c:v>-0.36510720895054932</c:v>
                </c:pt>
                <c:pt idx="20">
                  <c:v>-1.4653641050645181</c:v>
                </c:pt>
                <c:pt idx="21">
                  <c:v>-1.794794963529815</c:v>
                </c:pt>
                <c:pt idx="22">
                  <c:v>-1.794794963529815</c:v>
                </c:pt>
                <c:pt idx="23">
                  <c:v>-4.1119850365720989</c:v>
                </c:pt>
                <c:pt idx="24">
                  <c:v>-4.1119850365720989</c:v>
                </c:pt>
                <c:pt idx="25">
                  <c:v>-5.0687813890807352</c:v>
                </c:pt>
                <c:pt idx="26">
                  <c:v>-5.0687813890807352</c:v>
                </c:pt>
                <c:pt idx="27">
                  <c:v>-5.0687813890807352</c:v>
                </c:pt>
                <c:pt idx="28">
                  <c:v>0.5725872455707508</c:v>
                </c:pt>
                <c:pt idx="29">
                  <c:v>0.5725872455707508</c:v>
                </c:pt>
                <c:pt idx="30">
                  <c:v>0.5725872455707508</c:v>
                </c:pt>
                <c:pt idx="31">
                  <c:v>0.5725872455707508</c:v>
                </c:pt>
                <c:pt idx="32">
                  <c:v>0.5725872455707508</c:v>
                </c:pt>
                <c:pt idx="33">
                  <c:v>0.5725872455707508</c:v>
                </c:pt>
                <c:pt idx="34">
                  <c:v>0.5725872455707508</c:v>
                </c:pt>
                <c:pt idx="35">
                  <c:v>0.5725872455707508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3E-4BDF-976B-017B53E787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1331519"/>
        <c:axId val="1071330559"/>
      </c:scatterChart>
      <c:valAx>
        <c:axId val="1071331519"/>
        <c:scaling>
          <c:orientation val="minMax"/>
          <c:max val="7"/>
          <c:min val="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 panose="020B0004020202020204" pitchFamily="34" charset="0"/>
                    <a:ea typeface="+mn-ea"/>
                    <a:cs typeface="+mn-cs"/>
                  </a:defRPr>
                </a:pPr>
                <a:r>
                  <a:rPr lang="es-ES">
                    <a:latin typeface="Aptos" panose="020B0004020202020204" pitchFamily="34" charset="0"/>
                  </a:rPr>
                  <a:t>PC1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rgbClr val="0070C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 panose="020B0004020202020204" pitchFamily="34" charset="0"/>
                <a:ea typeface="+mn-ea"/>
                <a:cs typeface="+mn-cs"/>
              </a:defRPr>
            </a:pPr>
            <a:endParaRPr lang="es-ES"/>
          </a:p>
        </c:txPr>
        <c:crossAx val="1071330559"/>
        <c:crossesAt val="-6"/>
        <c:crossBetween val="midCat"/>
      </c:valAx>
      <c:valAx>
        <c:axId val="10713305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 panose="020B0004020202020204" pitchFamily="34" charset="0"/>
                    <a:ea typeface="+mn-ea"/>
                    <a:cs typeface="+mn-cs"/>
                  </a:defRPr>
                </a:pPr>
                <a:r>
                  <a:rPr lang="es-ES">
                    <a:latin typeface="Aptos" panose="020B0004020202020204" pitchFamily="34" charset="0"/>
                  </a:rPr>
                  <a:t>PC2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rgbClr val="0070C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 panose="020B0004020202020204" pitchFamily="34" charset="0"/>
                <a:ea typeface="+mn-ea"/>
                <a:cs typeface="+mn-cs"/>
              </a:defRPr>
            </a:pPr>
            <a:endParaRPr lang="es-ES"/>
          </a:p>
        </c:txPr>
        <c:crossAx val="1071331519"/>
        <c:crossesAt val="-3"/>
        <c:crossBetween val="midCat"/>
      </c:valAx>
      <c:spPr>
        <a:noFill/>
        <a:ln w="15875">
          <a:solidFill>
            <a:srgbClr val="0070C0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 panose="020B0004020202020204" pitchFamily="34" charset="0"/>
                <a:ea typeface="+mn-ea"/>
                <a:cs typeface="+mn-cs"/>
              </a:defRPr>
            </a:pPr>
            <a:r>
              <a:rPr lang="es-ES" sz="1200">
                <a:latin typeface="Aptos" panose="020B0004020202020204" pitchFamily="34" charset="0"/>
              </a:rPr>
              <a:t>PCA plot for clustering at 80% threshold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ptos" panose="020B0004020202020204" pitchFamily="34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0105358476986204"/>
          <c:y val="7.5389157273215254E-2"/>
          <c:w val="0.87347868774227366"/>
          <c:h val="0.82149468158585437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Sheet1!$I$2:$I$37</c:f>
              <c:numCache>
                <c:formatCode>General</c:formatCode>
                <c:ptCount val="36"/>
                <c:pt idx="0">
                  <c:v>-2.057614121635774</c:v>
                </c:pt>
                <c:pt idx="1">
                  <c:v>-2.0462031394196698</c:v>
                </c:pt>
                <c:pt idx="2">
                  <c:v>-2.1445804690501298</c:v>
                </c:pt>
                <c:pt idx="3">
                  <c:v>-2.1007560089934092</c:v>
                </c:pt>
                <c:pt idx="4">
                  <c:v>-2.117277203522598</c:v>
                </c:pt>
                <c:pt idx="5">
                  <c:v>-2.0125790089109188</c:v>
                </c:pt>
                <c:pt idx="6">
                  <c:v>-2.3485658968108751</c:v>
                </c:pt>
                <c:pt idx="7">
                  <c:v>-2.2226433684456302</c:v>
                </c:pt>
                <c:pt idx="8">
                  <c:v>-2.3485658968108751</c:v>
                </c:pt>
                <c:pt idx="9">
                  <c:v>-2.0666641171661788</c:v>
                </c:pt>
                <c:pt idx="10">
                  <c:v>-2.021966497269303</c:v>
                </c:pt>
                <c:pt idx="11">
                  <c:v>-1.815353685026472</c:v>
                </c:pt>
                <c:pt idx="12">
                  <c:v>-1.5375292410416801</c:v>
                </c:pt>
                <c:pt idx="13">
                  <c:v>-2.0380212632077321</c:v>
                </c:pt>
                <c:pt idx="14">
                  <c:v>-0.81921837573293943</c:v>
                </c:pt>
                <c:pt idx="15">
                  <c:v>-0.75222770845333242</c:v>
                </c:pt>
                <c:pt idx="16">
                  <c:v>-0.59730143126150925</c:v>
                </c:pt>
                <c:pt idx="17">
                  <c:v>-0.2440886460849154</c:v>
                </c:pt>
                <c:pt idx="18">
                  <c:v>-0.74382273542778199</c:v>
                </c:pt>
                <c:pt idx="19">
                  <c:v>-0.31294458568059341</c:v>
                </c:pt>
                <c:pt idx="20">
                  <c:v>-1.001730513718901</c:v>
                </c:pt>
                <c:pt idx="21">
                  <c:v>0.54380748538083745</c:v>
                </c:pt>
                <c:pt idx="22">
                  <c:v>0.54380748538083745</c:v>
                </c:pt>
                <c:pt idx="23">
                  <c:v>-1.693625986488791</c:v>
                </c:pt>
                <c:pt idx="24">
                  <c:v>-1.693625986488791</c:v>
                </c:pt>
                <c:pt idx="25">
                  <c:v>-1.847563805457741</c:v>
                </c:pt>
                <c:pt idx="26">
                  <c:v>-1.847563805457741</c:v>
                </c:pt>
                <c:pt idx="27">
                  <c:v>-1.847563805457741</c:v>
                </c:pt>
                <c:pt idx="28">
                  <c:v>5.1489977915325422</c:v>
                </c:pt>
                <c:pt idx="29">
                  <c:v>5.1489977915325422</c:v>
                </c:pt>
                <c:pt idx="30">
                  <c:v>5.1489977915325422</c:v>
                </c:pt>
                <c:pt idx="31">
                  <c:v>5.1489977915325422</c:v>
                </c:pt>
                <c:pt idx="32">
                  <c:v>5.1489977915325422</c:v>
                </c:pt>
                <c:pt idx="33">
                  <c:v>5.1489977915325422</c:v>
                </c:pt>
                <c:pt idx="34">
                  <c:v>5.1489977915325422</c:v>
                </c:pt>
                <c:pt idx="35">
                  <c:v>5.1489977915325422</c:v>
                </c:pt>
              </c:numCache>
            </c:numRef>
          </c:xVal>
          <c:yVal>
            <c:numRef>
              <c:f>Sheet1!$J$2:$J$37</c:f>
              <c:numCache>
                <c:formatCode>General</c:formatCode>
                <c:ptCount val="36"/>
                <c:pt idx="0">
                  <c:v>2.9060847536081482</c:v>
                </c:pt>
                <c:pt idx="1">
                  <c:v>3.0111764940620391</c:v>
                </c:pt>
                <c:pt idx="2">
                  <c:v>2.9022809322123519</c:v>
                </c:pt>
                <c:pt idx="3">
                  <c:v>2.0457810526727109</c:v>
                </c:pt>
                <c:pt idx="4">
                  <c:v>2.2739834627978812</c:v>
                </c:pt>
                <c:pt idx="5">
                  <c:v>2.864115429517073</c:v>
                </c:pt>
                <c:pt idx="6">
                  <c:v>2.675601721777416</c:v>
                </c:pt>
                <c:pt idx="7">
                  <c:v>2.551957007837669</c:v>
                </c:pt>
                <c:pt idx="8">
                  <c:v>2.675601721777416</c:v>
                </c:pt>
                <c:pt idx="9">
                  <c:v>2.5960543675560701</c:v>
                </c:pt>
                <c:pt idx="10">
                  <c:v>2.24800416364794</c:v>
                </c:pt>
                <c:pt idx="11">
                  <c:v>1.598108061338716</c:v>
                </c:pt>
                <c:pt idx="12">
                  <c:v>1.959713086624473</c:v>
                </c:pt>
                <c:pt idx="13">
                  <c:v>2.0296795730183148</c:v>
                </c:pt>
                <c:pt idx="14">
                  <c:v>-2.607283866131668</c:v>
                </c:pt>
                <c:pt idx="15">
                  <c:v>-1.3051721037304851</c:v>
                </c:pt>
                <c:pt idx="16">
                  <c:v>-2.281012490493497</c:v>
                </c:pt>
                <c:pt idx="17">
                  <c:v>-2.318599479825711</c:v>
                </c:pt>
                <c:pt idx="18">
                  <c:v>-1.556396417271924</c:v>
                </c:pt>
                <c:pt idx="19">
                  <c:v>-0.36510718954723848</c:v>
                </c:pt>
                <c:pt idx="20">
                  <c:v>-1.4653640630250251</c:v>
                </c:pt>
                <c:pt idx="21">
                  <c:v>-1.794794978744275</c:v>
                </c:pt>
                <c:pt idx="22">
                  <c:v>-1.794794978744275</c:v>
                </c:pt>
                <c:pt idx="23">
                  <c:v>-4.111985039297684</c:v>
                </c:pt>
                <c:pt idx="24">
                  <c:v>-4.111985039297684</c:v>
                </c:pt>
                <c:pt idx="25">
                  <c:v>-5.0687813889127868</c:v>
                </c:pt>
                <c:pt idx="26">
                  <c:v>-5.0687813889127868</c:v>
                </c:pt>
                <c:pt idx="27">
                  <c:v>-5.0687813889127868</c:v>
                </c:pt>
                <c:pt idx="28">
                  <c:v>0.57258724804995031</c:v>
                </c:pt>
                <c:pt idx="29">
                  <c:v>0.57258724804995031</c:v>
                </c:pt>
                <c:pt idx="30">
                  <c:v>0.57258724804995031</c:v>
                </c:pt>
                <c:pt idx="31">
                  <c:v>0.57258724804995031</c:v>
                </c:pt>
                <c:pt idx="32">
                  <c:v>0.57258724804995031</c:v>
                </c:pt>
                <c:pt idx="33">
                  <c:v>0.57258724804995031</c:v>
                </c:pt>
                <c:pt idx="34">
                  <c:v>0.57258724804995031</c:v>
                </c:pt>
                <c:pt idx="35">
                  <c:v>0.57258724804995031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99-4E1B-9D12-038E6AB951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1331519"/>
        <c:axId val="1071330559"/>
      </c:scatterChart>
      <c:valAx>
        <c:axId val="1071331519"/>
        <c:scaling>
          <c:orientation val="minMax"/>
          <c:max val="7"/>
          <c:min val="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 panose="020B0004020202020204" pitchFamily="34" charset="0"/>
                    <a:ea typeface="+mn-ea"/>
                    <a:cs typeface="+mn-cs"/>
                  </a:defRPr>
                </a:pPr>
                <a:r>
                  <a:rPr lang="es-ES">
                    <a:latin typeface="Aptos" panose="020B0004020202020204" pitchFamily="34" charset="0"/>
                  </a:rPr>
                  <a:t>PC1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rgbClr val="0070C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 panose="020B0004020202020204" pitchFamily="34" charset="0"/>
                <a:ea typeface="+mn-ea"/>
                <a:cs typeface="+mn-cs"/>
              </a:defRPr>
            </a:pPr>
            <a:endParaRPr lang="es-ES"/>
          </a:p>
        </c:txPr>
        <c:crossAx val="1071330559"/>
        <c:crossesAt val="-6"/>
        <c:crossBetween val="midCat"/>
      </c:valAx>
      <c:valAx>
        <c:axId val="10713305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 panose="020B0004020202020204" pitchFamily="34" charset="0"/>
                    <a:ea typeface="+mn-ea"/>
                    <a:cs typeface="+mn-cs"/>
                  </a:defRPr>
                </a:pPr>
                <a:r>
                  <a:rPr lang="es-ES">
                    <a:latin typeface="Aptos" panose="020B0004020202020204" pitchFamily="34" charset="0"/>
                  </a:rPr>
                  <a:t>PC2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rgbClr val="0070C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 panose="020B0004020202020204" pitchFamily="34" charset="0"/>
                <a:ea typeface="+mn-ea"/>
                <a:cs typeface="+mn-cs"/>
              </a:defRPr>
            </a:pPr>
            <a:endParaRPr lang="es-ES"/>
          </a:p>
        </c:txPr>
        <c:crossAx val="1071331519"/>
        <c:crossesAt val="-3"/>
        <c:crossBetween val="midCat"/>
      </c:valAx>
      <c:spPr>
        <a:noFill/>
        <a:ln w="15875">
          <a:solidFill>
            <a:srgbClr val="0070C0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 panose="020B0004020202020204" pitchFamily="34" charset="0"/>
                <a:ea typeface="+mn-ea"/>
                <a:cs typeface="+mn-cs"/>
              </a:defRPr>
            </a:pPr>
            <a:r>
              <a:rPr lang="es-ES" sz="1200">
                <a:latin typeface="Aptos" panose="020B0004020202020204" pitchFamily="34" charset="0"/>
              </a:rPr>
              <a:t>PCA plot for clustering at 70% threshold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ptos" panose="020B0004020202020204" pitchFamily="34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0105358476986204"/>
          <c:y val="7.5389157273215254E-2"/>
          <c:w val="0.87347868774227366"/>
          <c:h val="0.82149468158585437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FFC000"/>
              </a:solidFill>
              <a:ln w="9525">
                <a:solidFill>
                  <a:srgbClr val="FFC000"/>
                </a:solidFill>
              </a:ln>
              <a:effectLst/>
            </c:spPr>
          </c:marker>
          <c:xVal>
            <c:numRef>
              <c:f>Sheet1!$L$2:$L$37</c:f>
              <c:numCache>
                <c:formatCode>General</c:formatCode>
                <c:ptCount val="36"/>
                <c:pt idx="0">
                  <c:v>-2.0576141205305829</c:v>
                </c:pt>
                <c:pt idx="1">
                  <c:v>-2.0462031377147309</c:v>
                </c:pt>
                <c:pt idx="2">
                  <c:v>-2.1445804681602101</c:v>
                </c:pt>
                <c:pt idx="3">
                  <c:v>-2.1007560088867478</c:v>
                </c:pt>
                <c:pt idx="4">
                  <c:v>-2.1172772090660561</c:v>
                </c:pt>
                <c:pt idx="5">
                  <c:v>-2.0125790081155999</c:v>
                </c:pt>
                <c:pt idx="6">
                  <c:v>-2.3485658976446948</c:v>
                </c:pt>
                <c:pt idx="7">
                  <c:v>-2.2226433680534181</c:v>
                </c:pt>
                <c:pt idx="8">
                  <c:v>-2.3485658976446948</c:v>
                </c:pt>
                <c:pt idx="9">
                  <c:v>-2.0666641172928908</c:v>
                </c:pt>
                <c:pt idx="10">
                  <c:v>-2.021966494903487</c:v>
                </c:pt>
                <c:pt idx="11">
                  <c:v>-1.815353683184121</c:v>
                </c:pt>
                <c:pt idx="12">
                  <c:v>-1.5375292421756599</c:v>
                </c:pt>
                <c:pt idx="13">
                  <c:v>-2.0380212632917711</c:v>
                </c:pt>
                <c:pt idx="14">
                  <c:v>-0.81921836763859079</c:v>
                </c:pt>
                <c:pt idx="15">
                  <c:v>-0.75222771340646488</c:v>
                </c:pt>
                <c:pt idx="16">
                  <c:v>-0.59730143330103569</c:v>
                </c:pt>
                <c:pt idx="17">
                  <c:v>-0.24408864380113801</c:v>
                </c:pt>
                <c:pt idx="18">
                  <c:v>-0.7438227390207558</c:v>
                </c:pt>
                <c:pt idx="19">
                  <c:v>-0.31294458475225839</c:v>
                </c:pt>
                <c:pt idx="20">
                  <c:v>-1.001730513236605</c:v>
                </c:pt>
                <c:pt idx="21">
                  <c:v>0.54380748545776303</c:v>
                </c:pt>
                <c:pt idx="22">
                  <c:v>0.54380748545776303</c:v>
                </c:pt>
                <c:pt idx="23">
                  <c:v>-1.693625986371575</c:v>
                </c:pt>
                <c:pt idx="24">
                  <c:v>-1.693625986371575</c:v>
                </c:pt>
                <c:pt idx="25">
                  <c:v>-1.8475638060698301</c:v>
                </c:pt>
                <c:pt idx="26">
                  <c:v>-1.8475638060698301</c:v>
                </c:pt>
                <c:pt idx="27">
                  <c:v>-1.8475638060698301</c:v>
                </c:pt>
                <c:pt idx="28">
                  <c:v>5.1489977914823291</c:v>
                </c:pt>
                <c:pt idx="29">
                  <c:v>5.1489977914823291</c:v>
                </c:pt>
                <c:pt idx="30">
                  <c:v>5.1489977914823291</c:v>
                </c:pt>
                <c:pt idx="31">
                  <c:v>5.1489977914823291</c:v>
                </c:pt>
                <c:pt idx="32">
                  <c:v>5.1489977914823291</c:v>
                </c:pt>
                <c:pt idx="33">
                  <c:v>5.1489977914823291</c:v>
                </c:pt>
                <c:pt idx="34">
                  <c:v>5.1489977914823291</c:v>
                </c:pt>
                <c:pt idx="35">
                  <c:v>5.1489977914823291</c:v>
                </c:pt>
              </c:numCache>
            </c:numRef>
          </c:xVal>
          <c:yVal>
            <c:numRef>
              <c:f>Sheet1!$M$2:$M$37</c:f>
              <c:numCache>
                <c:formatCode>General</c:formatCode>
                <c:ptCount val="36"/>
                <c:pt idx="0">
                  <c:v>2.9060847902975389</c:v>
                </c:pt>
                <c:pt idx="1">
                  <c:v>3.011176561391852</c:v>
                </c:pt>
                <c:pt idx="2">
                  <c:v>2.902280957245476</c:v>
                </c:pt>
                <c:pt idx="3">
                  <c:v>2.045781063112432</c:v>
                </c:pt>
                <c:pt idx="4">
                  <c:v>2.2739832796263522</c:v>
                </c:pt>
                <c:pt idx="5">
                  <c:v>2.864115440260933</c:v>
                </c:pt>
                <c:pt idx="6">
                  <c:v>2.6756017042628422</c:v>
                </c:pt>
                <c:pt idx="7">
                  <c:v>2.5519570139081109</c:v>
                </c:pt>
                <c:pt idx="8">
                  <c:v>2.6756017042628422</c:v>
                </c:pt>
                <c:pt idx="9">
                  <c:v>2.5960543661855819</c:v>
                </c:pt>
                <c:pt idx="10">
                  <c:v>2.24800417702268</c:v>
                </c:pt>
                <c:pt idx="11">
                  <c:v>1.598108068484702</c:v>
                </c:pt>
                <c:pt idx="12">
                  <c:v>1.9597131004047259</c:v>
                </c:pt>
                <c:pt idx="13">
                  <c:v>2.0296795980863171</c:v>
                </c:pt>
                <c:pt idx="14">
                  <c:v>-2.607283816907894</c:v>
                </c:pt>
                <c:pt idx="15">
                  <c:v>-1.3051721450231779</c:v>
                </c:pt>
                <c:pt idx="16">
                  <c:v>-2.2810125095415721</c:v>
                </c:pt>
                <c:pt idx="17">
                  <c:v>-2.318599452055897</c:v>
                </c:pt>
                <c:pt idx="18">
                  <c:v>-1.556396431893232</c:v>
                </c:pt>
                <c:pt idx="19">
                  <c:v>-0.36510717729904141</c:v>
                </c:pt>
                <c:pt idx="20">
                  <c:v>-1.4653640587709169</c:v>
                </c:pt>
                <c:pt idx="21">
                  <c:v>-1.794794976264573</c:v>
                </c:pt>
                <c:pt idx="22">
                  <c:v>-1.794794976264573</c:v>
                </c:pt>
                <c:pt idx="23">
                  <c:v>-4.1119850410431402</c:v>
                </c:pt>
                <c:pt idx="24">
                  <c:v>-4.1119850410431402</c:v>
                </c:pt>
                <c:pt idx="25">
                  <c:v>-5.0687813907979162</c:v>
                </c:pt>
                <c:pt idx="26">
                  <c:v>-5.0687813907979162</c:v>
                </c:pt>
                <c:pt idx="27">
                  <c:v>-5.0687813907979162</c:v>
                </c:pt>
                <c:pt idx="28">
                  <c:v>0.5725872467435662</c:v>
                </c:pt>
                <c:pt idx="29">
                  <c:v>0.5725872467435662</c:v>
                </c:pt>
                <c:pt idx="30">
                  <c:v>0.5725872467435662</c:v>
                </c:pt>
                <c:pt idx="31">
                  <c:v>0.5725872467435662</c:v>
                </c:pt>
                <c:pt idx="32">
                  <c:v>0.5725872467435662</c:v>
                </c:pt>
                <c:pt idx="33">
                  <c:v>0.5725872467435662</c:v>
                </c:pt>
                <c:pt idx="34">
                  <c:v>0.5725872467435662</c:v>
                </c:pt>
                <c:pt idx="35">
                  <c:v>0.5725872467435662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D6-4BA8-BE16-9D5442F166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1331519"/>
        <c:axId val="1071330559"/>
      </c:scatterChart>
      <c:valAx>
        <c:axId val="1071331519"/>
        <c:scaling>
          <c:orientation val="minMax"/>
          <c:max val="7"/>
          <c:min val="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 panose="020B0004020202020204" pitchFamily="34" charset="0"/>
                    <a:ea typeface="+mn-ea"/>
                    <a:cs typeface="+mn-cs"/>
                  </a:defRPr>
                </a:pPr>
                <a:r>
                  <a:rPr lang="es-ES">
                    <a:latin typeface="Aptos" panose="020B0004020202020204" pitchFamily="34" charset="0"/>
                  </a:rPr>
                  <a:t>PC1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rgbClr val="0070C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 panose="020B0004020202020204" pitchFamily="34" charset="0"/>
                <a:ea typeface="+mn-ea"/>
                <a:cs typeface="+mn-cs"/>
              </a:defRPr>
            </a:pPr>
            <a:endParaRPr lang="es-ES"/>
          </a:p>
        </c:txPr>
        <c:crossAx val="1071330559"/>
        <c:crossesAt val="-6"/>
        <c:crossBetween val="midCat"/>
      </c:valAx>
      <c:valAx>
        <c:axId val="10713305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 panose="020B0004020202020204" pitchFamily="34" charset="0"/>
                    <a:ea typeface="+mn-ea"/>
                    <a:cs typeface="+mn-cs"/>
                  </a:defRPr>
                </a:pPr>
                <a:r>
                  <a:rPr lang="es-ES">
                    <a:latin typeface="Aptos" panose="020B0004020202020204" pitchFamily="34" charset="0"/>
                  </a:rPr>
                  <a:t>PC2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rgbClr val="0070C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 panose="020B0004020202020204" pitchFamily="34" charset="0"/>
                <a:ea typeface="+mn-ea"/>
                <a:cs typeface="+mn-cs"/>
              </a:defRPr>
            </a:pPr>
            <a:endParaRPr lang="es-ES"/>
          </a:p>
        </c:txPr>
        <c:crossAx val="1071331519"/>
        <c:crossesAt val="-3"/>
        <c:crossBetween val="midCat"/>
      </c:valAx>
      <c:spPr>
        <a:noFill/>
        <a:ln w="15875">
          <a:solidFill>
            <a:srgbClr val="0070C0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3</xdr:row>
      <xdr:rowOff>137160</xdr:rowOff>
    </xdr:from>
    <xdr:to>
      <xdr:col>1</xdr:col>
      <xdr:colOff>2613660</xdr:colOff>
      <xdr:row>25</xdr:row>
      <xdr:rowOff>22860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DD82153-E4AC-9D19-7C71-FBC64196F1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2613660</xdr:colOff>
      <xdr:row>3</xdr:row>
      <xdr:rowOff>129540</xdr:rowOff>
    </xdr:from>
    <xdr:to>
      <xdr:col>3</xdr:col>
      <xdr:colOff>205740</xdr:colOff>
      <xdr:row>25</xdr:row>
      <xdr:rowOff>15240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12A2D10-D301-467A-BD52-B14E7DA32D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198120</xdr:colOff>
      <xdr:row>3</xdr:row>
      <xdr:rowOff>129540</xdr:rowOff>
    </xdr:from>
    <xdr:to>
      <xdr:col>6</xdr:col>
      <xdr:colOff>1203960</xdr:colOff>
      <xdr:row>25</xdr:row>
      <xdr:rowOff>15240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BE21BF33-2941-410E-9B60-CA0E58606B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7"/>
  <sheetViews>
    <sheetView tabSelected="1" workbookViewId="0"/>
  </sheetViews>
  <sheetFormatPr baseColWidth="10" defaultColWidth="8.88671875" defaultRowHeight="14.4" x14ac:dyDescent="0.3"/>
  <cols>
    <col min="1" max="1" width="21.88671875" bestFit="1" customWidth="1"/>
    <col min="2" max="2" width="80.77734375" bestFit="1" customWidth="1"/>
    <col min="3" max="5" width="14.21875" bestFit="1" customWidth="1"/>
    <col min="6" max="6" width="16.77734375" customWidth="1"/>
    <col min="7" max="7" width="17.6640625" customWidth="1"/>
    <col min="8" max="8" width="18.88671875" bestFit="1" customWidth="1"/>
    <col min="9" max="9" width="14" bestFit="1" customWidth="1"/>
    <col min="10" max="10" width="13.88671875" bestFit="1" customWidth="1"/>
    <col min="11" max="11" width="18.88671875" bestFit="1" customWidth="1"/>
    <col min="12" max="12" width="14" bestFit="1" customWidth="1"/>
    <col min="13" max="13" width="13.88671875" bestFit="1" customWidth="1"/>
    <col min="14" max="14" width="18.88671875" bestFit="1" customWidth="1"/>
  </cols>
  <sheetData>
    <row r="1" spans="1:1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3">
      <c r="A2" s="2" t="s">
        <v>14</v>
      </c>
      <c r="B2" s="2" t="s">
        <v>15</v>
      </c>
      <c r="C2" s="2">
        <v>22</v>
      </c>
      <c r="D2" s="2">
        <v>22</v>
      </c>
      <c r="E2" s="2">
        <v>22</v>
      </c>
      <c r="F2" s="2">
        <v>-2.057614121265563</v>
      </c>
      <c r="G2" s="2">
        <v>2.906084775293944</v>
      </c>
      <c r="H2" s="2">
        <v>0</v>
      </c>
      <c r="I2" s="2">
        <v>-2.057614121635774</v>
      </c>
      <c r="J2" s="2">
        <v>2.9060847536081482</v>
      </c>
      <c r="K2" s="2">
        <v>0</v>
      </c>
      <c r="L2" s="2">
        <v>-2.0576141205305829</v>
      </c>
      <c r="M2" s="2">
        <v>2.9060847902975389</v>
      </c>
      <c r="N2" s="2">
        <v>0</v>
      </c>
    </row>
    <row r="3" spans="1:14" x14ac:dyDescent="0.3">
      <c r="A3" s="2" t="s">
        <v>16</v>
      </c>
      <c r="B3" s="2" t="s">
        <v>17</v>
      </c>
      <c r="C3" s="2">
        <v>20</v>
      </c>
      <c r="D3" s="2">
        <v>20</v>
      </c>
      <c r="E3" s="2">
        <v>20</v>
      </c>
      <c r="F3" s="2">
        <v>-2.046203140270539</v>
      </c>
      <c r="G3" s="2">
        <v>3.011176604493834</v>
      </c>
      <c r="H3" s="2">
        <v>0</v>
      </c>
      <c r="I3" s="2">
        <v>-2.0462031394196698</v>
      </c>
      <c r="J3" s="2">
        <v>3.0111764940620391</v>
      </c>
      <c r="K3" s="2">
        <v>0</v>
      </c>
      <c r="L3" s="2">
        <v>-2.0462031377147309</v>
      </c>
      <c r="M3" s="2">
        <v>3.011176561391852</v>
      </c>
      <c r="N3" s="2">
        <v>0</v>
      </c>
    </row>
    <row r="4" spans="1:14" x14ac:dyDescent="0.3">
      <c r="A4" s="2" t="s">
        <v>20</v>
      </c>
      <c r="B4" s="2" t="s">
        <v>21</v>
      </c>
      <c r="C4" s="2">
        <v>0</v>
      </c>
      <c r="D4" s="2">
        <v>0</v>
      </c>
      <c r="E4" s="2">
        <v>23</v>
      </c>
      <c r="F4" s="2">
        <v>-2.14458046871431</v>
      </c>
      <c r="G4" s="2">
        <v>2.9022809451391729</v>
      </c>
      <c r="H4" s="2">
        <v>0</v>
      </c>
      <c r="I4" s="2">
        <v>-2.1445804690501298</v>
      </c>
      <c r="J4" s="2">
        <v>2.9022809322123519</v>
      </c>
      <c r="K4" s="2">
        <v>0</v>
      </c>
      <c r="L4" s="2">
        <v>-2.1445804681602101</v>
      </c>
      <c r="M4" s="2">
        <v>2.902280957245476</v>
      </c>
      <c r="N4" s="2">
        <v>0</v>
      </c>
    </row>
    <row r="5" spans="1:14" x14ac:dyDescent="0.3">
      <c r="A5" s="2" t="s">
        <v>22</v>
      </c>
      <c r="B5" s="2" t="s">
        <v>23</v>
      </c>
      <c r="C5" s="2">
        <v>18</v>
      </c>
      <c r="D5" s="2">
        <v>18</v>
      </c>
      <c r="E5" s="2">
        <v>18</v>
      </c>
      <c r="F5" s="2">
        <v>-2.1007560096665761</v>
      </c>
      <c r="G5" s="2">
        <v>2.0457810856303</v>
      </c>
      <c r="H5" s="2">
        <v>0</v>
      </c>
      <c r="I5" s="2">
        <v>-2.1007560089934092</v>
      </c>
      <c r="J5" s="2">
        <v>2.0457810526727109</v>
      </c>
      <c r="K5" s="2">
        <v>0</v>
      </c>
      <c r="L5" s="2">
        <v>-2.1007560088867478</v>
      </c>
      <c r="M5" s="2">
        <v>2.045781063112432</v>
      </c>
      <c r="N5" s="2">
        <v>0</v>
      </c>
    </row>
    <row r="6" spans="1:14" x14ac:dyDescent="0.3">
      <c r="A6" s="2" t="s">
        <v>24</v>
      </c>
      <c r="B6" s="2" t="s">
        <v>25</v>
      </c>
      <c r="C6" s="2">
        <v>13</v>
      </c>
      <c r="D6" s="2">
        <v>13</v>
      </c>
      <c r="E6" s="2">
        <v>13</v>
      </c>
      <c r="F6" s="2">
        <v>-2.1172772029181912</v>
      </c>
      <c r="G6" s="2">
        <v>2.2739832473770409</v>
      </c>
      <c r="H6" s="2">
        <v>0</v>
      </c>
      <c r="I6" s="2">
        <v>-2.117277203522598</v>
      </c>
      <c r="J6" s="2">
        <v>2.2739834627978812</v>
      </c>
      <c r="K6" s="2">
        <v>0</v>
      </c>
      <c r="L6" s="2">
        <v>-2.1172772090660561</v>
      </c>
      <c r="M6" s="2">
        <v>2.2739832796263522</v>
      </c>
      <c r="N6" s="2">
        <v>0</v>
      </c>
    </row>
    <row r="7" spans="1:14" x14ac:dyDescent="0.3">
      <c r="A7" s="2" t="s">
        <v>26</v>
      </c>
      <c r="B7" s="2" t="s">
        <v>27</v>
      </c>
      <c r="C7" s="2">
        <v>0</v>
      </c>
      <c r="D7" s="2">
        <v>0</v>
      </c>
      <c r="E7" s="2">
        <v>12</v>
      </c>
      <c r="F7" s="2">
        <v>-2.0125790080785579</v>
      </c>
      <c r="G7" s="2">
        <v>2.8641154088253491</v>
      </c>
      <c r="H7" s="2">
        <v>0</v>
      </c>
      <c r="I7" s="2">
        <v>-2.0125790089109188</v>
      </c>
      <c r="J7" s="2">
        <v>2.864115429517073</v>
      </c>
      <c r="K7" s="2">
        <v>0</v>
      </c>
      <c r="L7" s="2">
        <v>-2.0125790081155999</v>
      </c>
      <c r="M7" s="2">
        <v>2.864115440260933</v>
      </c>
      <c r="N7" s="2">
        <v>0</v>
      </c>
    </row>
    <row r="8" spans="1:14" x14ac:dyDescent="0.3">
      <c r="A8" s="2" t="s">
        <v>28</v>
      </c>
      <c r="B8" s="2" t="s">
        <v>29</v>
      </c>
      <c r="C8" s="2">
        <v>5</v>
      </c>
      <c r="D8" s="2">
        <v>5</v>
      </c>
      <c r="E8" s="2">
        <v>2</v>
      </c>
      <c r="F8" s="2">
        <v>-2.3485658976862971</v>
      </c>
      <c r="G8" s="2">
        <v>2.675601707205836</v>
      </c>
      <c r="H8" s="2">
        <v>0</v>
      </c>
      <c r="I8" s="2">
        <v>-2.3485658968108751</v>
      </c>
      <c r="J8" s="2">
        <v>2.675601721777416</v>
      </c>
      <c r="K8" s="2">
        <v>0</v>
      </c>
      <c r="L8" s="2">
        <v>-2.3485658976446948</v>
      </c>
      <c r="M8" s="2">
        <v>2.6756017042628422</v>
      </c>
      <c r="N8" s="2">
        <v>0</v>
      </c>
    </row>
    <row r="9" spans="1:14" x14ac:dyDescent="0.3">
      <c r="A9" s="2" t="s">
        <v>32</v>
      </c>
      <c r="B9" s="2" t="s">
        <v>33</v>
      </c>
      <c r="C9" s="2">
        <v>21</v>
      </c>
      <c r="D9" s="2">
        <v>21</v>
      </c>
      <c r="E9" s="2">
        <v>21</v>
      </c>
      <c r="F9" s="2">
        <v>-2.2226433680272222</v>
      </c>
      <c r="G9" s="2">
        <v>2.5519569952866972</v>
      </c>
      <c r="H9" s="2">
        <v>0</v>
      </c>
      <c r="I9" s="2">
        <v>-2.2226433684456302</v>
      </c>
      <c r="J9" s="2">
        <v>2.551957007837669</v>
      </c>
      <c r="K9" s="2">
        <v>0</v>
      </c>
      <c r="L9" s="2">
        <v>-2.2226433680534181</v>
      </c>
      <c r="M9" s="2">
        <v>2.5519570139081109</v>
      </c>
      <c r="N9" s="2">
        <v>0</v>
      </c>
    </row>
    <row r="10" spans="1:14" x14ac:dyDescent="0.3">
      <c r="A10" s="2" t="s">
        <v>34</v>
      </c>
      <c r="B10" s="2" t="s">
        <v>35</v>
      </c>
      <c r="C10" s="2">
        <v>5</v>
      </c>
      <c r="D10" s="2">
        <v>5</v>
      </c>
      <c r="E10" s="2">
        <v>2</v>
      </c>
      <c r="F10" s="2">
        <v>-2.3485658976862971</v>
      </c>
      <c r="G10" s="2">
        <v>2.675601707205836</v>
      </c>
      <c r="H10" s="2">
        <v>0</v>
      </c>
      <c r="I10" s="2">
        <v>-2.3485658968108751</v>
      </c>
      <c r="J10" s="2">
        <v>2.675601721777416</v>
      </c>
      <c r="K10" s="2">
        <v>0</v>
      </c>
      <c r="L10" s="2">
        <v>-2.3485658976446948</v>
      </c>
      <c r="M10" s="2">
        <v>2.6756017042628422</v>
      </c>
      <c r="N10" s="2">
        <v>0</v>
      </c>
    </row>
    <row r="11" spans="1:14" x14ac:dyDescent="0.3">
      <c r="A11" s="2" t="s">
        <v>38</v>
      </c>
      <c r="B11" s="2" t="s">
        <v>39</v>
      </c>
      <c r="C11" s="2">
        <v>15</v>
      </c>
      <c r="D11" s="2">
        <v>15</v>
      </c>
      <c r="E11" s="2">
        <v>15</v>
      </c>
      <c r="F11" s="2">
        <v>-2.0666641183812611</v>
      </c>
      <c r="G11" s="2">
        <v>2.59605446464019</v>
      </c>
      <c r="H11" s="2">
        <v>0</v>
      </c>
      <c r="I11" s="2">
        <v>-2.0666641171661788</v>
      </c>
      <c r="J11" s="2">
        <v>2.5960543675560701</v>
      </c>
      <c r="K11" s="2">
        <v>0</v>
      </c>
      <c r="L11" s="2">
        <v>-2.0666641172928908</v>
      </c>
      <c r="M11" s="2">
        <v>2.5960543661855819</v>
      </c>
      <c r="N11" s="2">
        <v>0</v>
      </c>
    </row>
    <row r="12" spans="1:14" x14ac:dyDescent="0.3">
      <c r="A12" s="2" t="s">
        <v>42</v>
      </c>
      <c r="B12" s="2" t="s">
        <v>43</v>
      </c>
      <c r="C12" s="2">
        <v>19</v>
      </c>
      <c r="D12" s="2">
        <v>19</v>
      </c>
      <c r="E12" s="2">
        <v>19</v>
      </c>
      <c r="F12" s="2">
        <v>-2.021966492706504</v>
      </c>
      <c r="G12" s="2">
        <v>2.248004029343166</v>
      </c>
      <c r="H12" s="2">
        <v>0</v>
      </c>
      <c r="I12" s="2">
        <v>-2.021966497269303</v>
      </c>
      <c r="J12" s="2">
        <v>2.24800416364794</v>
      </c>
      <c r="K12" s="2">
        <v>0</v>
      </c>
      <c r="L12" s="2">
        <v>-2.021966494903487</v>
      </c>
      <c r="M12" s="2">
        <v>2.24800417702268</v>
      </c>
      <c r="N12" s="2">
        <v>0</v>
      </c>
    </row>
    <row r="13" spans="1:14" x14ac:dyDescent="0.3">
      <c r="A13" s="2" t="s">
        <v>68</v>
      </c>
      <c r="B13" s="2" t="s">
        <v>69</v>
      </c>
      <c r="C13" s="2">
        <v>12</v>
      </c>
      <c r="D13" s="2">
        <v>12</v>
      </c>
      <c r="E13" s="2">
        <v>5</v>
      </c>
      <c r="F13" s="2">
        <v>-1.815353679801019</v>
      </c>
      <c r="G13" s="2">
        <v>1.5981078942618661</v>
      </c>
      <c r="H13" s="2">
        <v>0</v>
      </c>
      <c r="I13" s="2">
        <v>-1.815353685026472</v>
      </c>
      <c r="J13" s="2">
        <v>1.598108061338716</v>
      </c>
      <c r="K13" s="2">
        <v>0</v>
      </c>
      <c r="L13" s="2">
        <v>-1.815353683184121</v>
      </c>
      <c r="M13" s="2">
        <v>1.598108068484702</v>
      </c>
      <c r="N13" s="2">
        <v>0</v>
      </c>
    </row>
    <row r="14" spans="1:14" x14ac:dyDescent="0.3">
      <c r="A14" s="2" t="s">
        <v>72</v>
      </c>
      <c r="B14" s="2" t="s">
        <v>73</v>
      </c>
      <c r="C14" s="2">
        <v>3</v>
      </c>
      <c r="D14" s="2">
        <v>3</v>
      </c>
      <c r="E14" s="2">
        <v>3</v>
      </c>
      <c r="F14" s="2">
        <v>-1.5375292476191209</v>
      </c>
      <c r="G14" s="2">
        <v>1.959713318340246</v>
      </c>
      <c r="H14" s="2">
        <v>0</v>
      </c>
      <c r="I14" s="2">
        <v>-1.5375292410416801</v>
      </c>
      <c r="J14" s="2">
        <v>1.959713086624473</v>
      </c>
      <c r="K14" s="2">
        <v>0</v>
      </c>
      <c r="L14" s="2">
        <v>-1.5375292421756599</v>
      </c>
      <c r="M14" s="2">
        <v>1.9597131004047259</v>
      </c>
      <c r="N14" s="2">
        <v>0</v>
      </c>
    </row>
    <row r="15" spans="1:14" x14ac:dyDescent="0.3">
      <c r="A15" s="2" t="s">
        <v>76</v>
      </c>
      <c r="B15" s="2" t="s">
        <v>77</v>
      </c>
      <c r="C15" s="2">
        <v>6</v>
      </c>
      <c r="D15" s="2">
        <v>6</v>
      </c>
      <c r="E15" s="2">
        <v>6</v>
      </c>
      <c r="F15" s="2">
        <v>-2.038021264729228</v>
      </c>
      <c r="G15" s="2">
        <v>2.0296796523179532</v>
      </c>
      <c r="H15" s="2">
        <v>0</v>
      </c>
      <c r="I15" s="2">
        <v>-2.0380212632077321</v>
      </c>
      <c r="J15" s="2">
        <v>2.0296795730183148</v>
      </c>
      <c r="K15" s="2">
        <v>0</v>
      </c>
      <c r="L15" s="2">
        <v>-2.0380212632917711</v>
      </c>
      <c r="M15" s="2">
        <v>2.0296795980863171</v>
      </c>
      <c r="N15" s="2">
        <v>0</v>
      </c>
    </row>
    <row r="16" spans="1:14" x14ac:dyDescent="0.3">
      <c r="A16" s="3" t="s">
        <v>18</v>
      </c>
      <c r="B16" s="3" t="s">
        <v>19</v>
      </c>
      <c r="C16" s="3">
        <v>14</v>
      </c>
      <c r="D16" s="3">
        <v>14</v>
      </c>
      <c r="E16" s="3">
        <v>14</v>
      </c>
      <c r="F16" s="3">
        <v>-0.81921837406839482</v>
      </c>
      <c r="G16" s="3">
        <v>-2.607283822520182</v>
      </c>
      <c r="H16" s="3">
        <v>1</v>
      </c>
      <c r="I16" s="3">
        <v>-0.81921837573293943</v>
      </c>
      <c r="J16" s="3">
        <v>-2.607283866131668</v>
      </c>
      <c r="K16" s="3">
        <v>1</v>
      </c>
      <c r="L16" s="3">
        <v>-0.81921836763859079</v>
      </c>
      <c r="M16" s="3">
        <v>-2.607283816907894</v>
      </c>
      <c r="N16" s="3">
        <v>1</v>
      </c>
    </row>
    <row r="17" spans="1:14" x14ac:dyDescent="0.3">
      <c r="A17" s="3" t="s">
        <v>30</v>
      </c>
      <c r="B17" s="3" t="s">
        <v>31</v>
      </c>
      <c r="C17" s="3">
        <v>17</v>
      </c>
      <c r="D17" s="3">
        <v>17</v>
      </c>
      <c r="E17" s="3">
        <v>17</v>
      </c>
      <c r="F17" s="3">
        <v>-0.75222771145086154</v>
      </c>
      <c r="G17" s="3">
        <v>-1.30517207094037</v>
      </c>
      <c r="H17" s="3">
        <v>1</v>
      </c>
      <c r="I17" s="3">
        <v>-0.75222770845333242</v>
      </c>
      <c r="J17" s="3">
        <v>-1.3051721037304851</v>
      </c>
      <c r="K17" s="3">
        <v>1</v>
      </c>
      <c r="L17" s="3">
        <v>-0.75222771340646488</v>
      </c>
      <c r="M17" s="3">
        <v>-1.3051721450231779</v>
      </c>
      <c r="N17" s="3">
        <v>1</v>
      </c>
    </row>
    <row r="18" spans="1:14" x14ac:dyDescent="0.3">
      <c r="A18" s="3" t="s">
        <v>36</v>
      </c>
      <c r="B18" s="3" t="s">
        <v>37</v>
      </c>
      <c r="C18" s="3">
        <v>16</v>
      </c>
      <c r="D18" s="3">
        <v>16</v>
      </c>
      <c r="E18" s="3">
        <v>16</v>
      </c>
      <c r="F18" s="3">
        <v>-0.59730143284613435</v>
      </c>
      <c r="G18" s="3">
        <v>-2.2810124283076871</v>
      </c>
      <c r="H18" s="3">
        <v>1</v>
      </c>
      <c r="I18" s="3">
        <v>-0.59730143126150925</v>
      </c>
      <c r="J18" s="3">
        <v>-2.281012490493497</v>
      </c>
      <c r="K18" s="3">
        <v>1</v>
      </c>
      <c r="L18" s="3">
        <v>-0.59730143330103569</v>
      </c>
      <c r="M18" s="3">
        <v>-2.2810125095415721</v>
      </c>
      <c r="N18" s="3">
        <v>1</v>
      </c>
    </row>
    <row r="19" spans="1:14" x14ac:dyDescent="0.3">
      <c r="A19" s="3" t="s">
        <v>40</v>
      </c>
      <c r="B19" s="3" t="s">
        <v>41</v>
      </c>
      <c r="C19" s="3">
        <v>8</v>
      </c>
      <c r="D19" s="3">
        <v>8</v>
      </c>
      <c r="E19" s="3">
        <v>8</v>
      </c>
      <c r="F19" s="3">
        <v>-0.2440886451960024</v>
      </c>
      <c r="G19" s="3">
        <v>-2.3185995073207701</v>
      </c>
      <c r="H19" s="3">
        <v>1</v>
      </c>
      <c r="I19" s="3">
        <v>-0.2440886460849154</v>
      </c>
      <c r="J19" s="3">
        <v>-2.318599479825711</v>
      </c>
      <c r="K19" s="3">
        <v>1</v>
      </c>
      <c r="L19" s="3">
        <v>-0.24408864380113801</v>
      </c>
      <c r="M19" s="3">
        <v>-2.318599452055897</v>
      </c>
      <c r="N19" s="3">
        <v>1</v>
      </c>
    </row>
    <row r="20" spans="1:14" x14ac:dyDescent="0.3">
      <c r="A20" s="3" t="s">
        <v>62</v>
      </c>
      <c r="B20" s="3" t="s">
        <v>63</v>
      </c>
      <c r="C20" s="3">
        <v>11</v>
      </c>
      <c r="D20" s="3">
        <v>11</v>
      </c>
      <c r="E20" s="3">
        <v>11</v>
      </c>
      <c r="F20" s="3">
        <v>-0.74382273438868385</v>
      </c>
      <c r="G20" s="3">
        <v>-1.556396489377329</v>
      </c>
      <c r="H20" s="3">
        <v>1</v>
      </c>
      <c r="I20" s="3">
        <v>-0.74382273542778199</v>
      </c>
      <c r="J20" s="3">
        <v>-1.556396417271924</v>
      </c>
      <c r="K20" s="3">
        <v>1</v>
      </c>
      <c r="L20" s="3">
        <v>-0.7438227390207558</v>
      </c>
      <c r="M20" s="3">
        <v>-1.556396431893232</v>
      </c>
      <c r="N20" s="3">
        <v>1</v>
      </c>
    </row>
    <row r="21" spans="1:14" x14ac:dyDescent="0.3">
      <c r="A21" s="3" t="s">
        <v>66</v>
      </c>
      <c r="B21" s="3" t="s">
        <v>67</v>
      </c>
      <c r="C21" s="3">
        <v>7</v>
      </c>
      <c r="D21" s="3">
        <v>7</v>
      </c>
      <c r="E21" s="3">
        <v>7</v>
      </c>
      <c r="F21" s="3">
        <v>-0.3129445846926931</v>
      </c>
      <c r="G21" s="3">
        <v>-0.36510720895054932</v>
      </c>
      <c r="H21" s="3">
        <v>1</v>
      </c>
      <c r="I21" s="3">
        <v>-0.31294458568059341</v>
      </c>
      <c r="J21" s="3">
        <v>-0.36510718954723848</v>
      </c>
      <c r="K21" s="3">
        <v>1</v>
      </c>
      <c r="L21" s="3">
        <v>-0.31294458475225839</v>
      </c>
      <c r="M21" s="3">
        <v>-0.36510717729904141</v>
      </c>
      <c r="N21" s="3">
        <v>1</v>
      </c>
    </row>
    <row r="22" spans="1:14" x14ac:dyDescent="0.3">
      <c r="A22" s="3" t="s">
        <v>70</v>
      </c>
      <c r="B22" s="3" t="s">
        <v>71</v>
      </c>
      <c r="C22" s="3">
        <v>9</v>
      </c>
      <c r="D22" s="3">
        <v>9</v>
      </c>
      <c r="E22" s="3">
        <v>9</v>
      </c>
      <c r="F22" s="3">
        <v>-1.001730512142849</v>
      </c>
      <c r="G22" s="3">
        <v>-1.4653641050645181</v>
      </c>
      <c r="H22" s="3">
        <v>1</v>
      </c>
      <c r="I22" s="3">
        <v>-1.001730513718901</v>
      </c>
      <c r="J22" s="3">
        <v>-1.4653640630250251</v>
      </c>
      <c r="K22" s="3">
        <v>1</v>
      </c>
      <c r="L22" s="3">
        <v>-1.001730513236605</v>
      </c>
      <c r="M22" s="3">
        <v>-1.4653640587709169</v>
      </c>
      <c r="N22" s="3">
        <v>1</v>
      </c>
    </row>
    <row r="23" spans="1:14" x14ac:dyDescent="0.3">
      <c r="A23" s="3" t="s">
        <v>82</v>
      </c>
      <c r="B23" s="3" t="s">
        <v>83</v>
      </c>
      <c r="C23" s="3">
        <v>2</v>
      </c>
      <c r="D23" s="3">
        <v>2</v>
      </c>
      <c r="E23" s="3">
        <v>0</v>
      </c>
      <c r="F23" s="3">
        <v>0.54380748504508158</v>
      </c>
      <c r="G23" s="3">
        <v>-1.794794963529815</v>
      </c>
      <c r="H23" s="3">
        <v>1</v>
      </c>
      <c r="I23" s="3">
        <v>0.54380748538083745</v>
      </c>
      <c r="J23" s="3">
        <v>-1.794794978744275</v>
      </c>
      <c r="K23" s="3">
        <v>1</v>
      </c>
      <c r="L23" s="3">
        <v>0.54380748545776303</v>
      </c>
      <c r="M23" s="3">
        <v>-1.794794976264573</v>
      </c>
      <c r="N23" s="3">
        <v>1</v>
      </c>
    </row>
    <row r="24" spans="1:14" x14ac:dyDescent="0.3">
      <c r="A24" s="3" t="s">
        <v>84</v>
      </c>
      <c r="B24" s="3" t="s">
        <v>85</v>
      </c>
      <c r="C24" s="3">
        <v>2</v>
      </c>
      <c r="D24" s="3">
        <v>2</v>
      </c>
      <c r="E24" s="3">
        <v>0</v>
      </c>
      <c r="F24" s="3">
        <v>0.54380748504508158</v>
      </c>
      <c r="G24" s="3">
        <v>-1.794794963529815</v>
      </c>
      <c r="H24" s="3">
        <v>1</v>
      </c>
      <c r="I24" s="3">
        <v>0.54380748538083745</v>
      </c>
      <c r="J24" s="3">
        <v>-1.794794978744275</v>
      </c>
      <c r="K24" s="3">
        <v>1</v>
      </c>
      <c r="L24" s="3">
        <v>0.54380748545776303</v>
      </c>
      <c r="M24" s="3">
        <v>-1.794794976264573</v>
      </c>
      <c r="N24" s="3">
        <v>1</v>
      </c>
    </row>
    <row r="25" spans="1:14" x14ac:dyDescent="0.3">
      <c r="A25" s="4" t="s">
        <v>44</v>
      </c>
      <c r="B25" s="4" t="s">
        <v>45</v>
      </c>
      <c r="C25" s="4">
        <v>4</v>
      </c>
      <c r="D25" s="4">
        <v>4</v>
      </c>
      <c r="E25" s="4">
        <v>4</v>
      </c>
      <c r="F25" s="4">
        <v>-1.6936259865822549</v>
      </c>
      <c r="G25" s="4">
        <v>-4.1119850365720989</v>
      </c>
      <c r="H25" s="4">
        <v>2</v>
      </c>
      <c r="I25" s="4">
        <v>-1.693625986488791</v>
      </c>
      <c r="J25" s="4">
        <v>-4.111985039297684</v>
      </c>
      <c r="K25" s="4">
        <v>2</v>
      </c>
      <c r="L25" s="4">
        <v>-1.693625986371575</v>
      </c>
      <c r="M25" s="4">
        <v>-4.1119850410431402</v>
      </c>
      <c r="N25" s="4">
        <v>2</v>
      </c>
    </row>
    <row r="26" spans="1:14" x14ac:dyDescent="0.3">
      <c r="A26" s="4" t="s">
        <v>46</v>
      </c>
      <c r="B26" s="4" t="s">
        <v>47</v>
      </c>
      <c r="C26" s="4">
        <v>4</v>
      </c>
      <c r="D26" s="4">
        <v>4</v>
      </c>
      <c r="E26" s="4">
        <v>4</v>
      </c>
      <c r="F26" s="4">
        <v>-1.6936259865822549</v>
      </c>
      <c r="G26" s="4">
        <v>-4.1119850365720989</v>
      </c>
      <c r="H26" s="4">
        <v>2</v>
      </c>
      <c r="I26" s="4">
        <v>-1.693625986488791</v>
      </c>
      <c r="J26" s="4">
        <v>-4.111985039297684</v>
      </c>
      <c r="K26" s="4">
        <v>2</v>
      </c>
      <c r="L26" s="4">
        <v>-1.693625986371575</v>
      </c>
      <c r="M26" s="4">
        <v>-4.1119850410431402</v>
      </c>
      <c r="N26" s="4">
        <v>2</v>
      </c>
    </row>
    <row r="27" spans="1:14" x14ac:dyDescent="0.3">
      <c r="A27" s="4" t="s">
        <v>74</v>
      </c>
      <c r="B27" s="4" t="s">
        <v>75</v>
      </c>
      <c r="C27" s="4">
        <v>10</v>
      </c>
      <c r="D27" s="4">
        <v>10</v>
      </c>
      <c r="E27" s="4">
        <v>10</v>
      </c>
      <c r="F27" s="4">
        <v>-1.847563805678291</v>
      </c>
      <c r="G27" s="4">
        <v>-5.0687813890807352</v>
      </c>
      <c r="H27" s="4">
        <v>2</v>
      </c>
      <c r="I27" s="4">
        <v>-1.847563805457741</v>
      </c>
      <c r="J27" s="4">
        <v>-5.0687813889127868</v>
      </c>
      <c r="K27" s="4">
        <v>2</v>
      </c>
      <c r="L27" s="4">
        <v>-1.8475638060698301</v>
      </c>
      <c r="M27" s="4">
        <v>-5.0687813907979162</v>
      </c>
      <c r="N27" s="4">
        <v>2</v>
      </c>
    </row>
    <row r="28" spans="1:14" x14ac:dyDescent="0.3">
      <c r="A28" s="4" t="s">
        <v>78</v>
      </c>
      <c r="B28" s="4" t="s">
        <v>79</v>
      </c>
      <c r="C28" s="4">
        <v>10</v>
      </c>
      <c r="D28" s="4">
        <v>10</v>
      </c>
      <c r="E28" s="4">
        <v>10</v>
      </c>
      <c r="F28" s="4">
        <v>-1.847563805678291</v>
      </c>
      <c r="G28" s="4">
        <v>-5.0687813890807352</v>
      </c>
      <c r="H28" s="4">
        <v>2</v>
      </c>
      <c r="I28" s="4">
        <v>-1.847563805457741</v>
      </c>
      <c r="J28" s="4">
        <v>-5.0687813889127868</v>
      </c>
      <c r="K28" s="4">
        <v>2</v>
      </c>
      <c r="L28" s="4">
        <v>-1.8475638060698301</v>
      </c>
      <c r="M28" s="4">
        <v>-5.0687813907979162</v>
      </c>
      <c r="N28" s="4">
        <v>2</v>
      </c>
    </row>
    <row r="29" spans="1:14" x14ac:dyDescent="0.3">
      <c r="A29" s="4" t="s">
        <v>80</v>
      </c>
      <c r="B29" s="4" t="s">
        <v>81</v>
      </c>
      <c r="C29" s="4">
        <v>10</v>
      </c>
      <c r="D29" s="4">
        <v>10</v>
      </c>
      <c r="E29" s="4">
        <v>10</v>
      </c>
      <c r="F29" s="4">
        <v>-1.847563805678291</v>
      </c>
      <c r="G29" s="4">
        <v>-5.0687813890807352</v>
      </c>
      <c r="H29" s="4">
        <v>2</v>
      </c>
      <c r="I29" s="4">
        <v>-1.847563805457741</v>
      </c>
      <c r="J29" s="4">
        <v>-5.0687813889127868</v>
      </c>
      <c r="K29" s="4">
        <v>2</v>
      </c>
      <c r="L29" s="4">
        <v>-1.8475638060698301</v>
      </c>
      <c r="M29" s="4">
        <v>-5.0687813907979162</v>
      </c>
      <c r="N29" s="4">
        <v>2</v>
      </c>
    </row>
    <row r="30" spans="1:14" x14ac:dyDescent="0.3">
      <c r="A30" s="5" t="s">
        <v>48</v>
      </c>
      <c r="B30" s="5" t="s">
        <v>49</v>
      </c>
      <c r="C30" s="5">
        <v>1</v>
      </c>
      <c r="D30" s="5">
        <v>1</v>
      </c>
      <c r="E30" s="5">
        <v>1</v>
      </c>
      <c r="F30" s="5">
        <v>5.148997791555689</v>
      </c>
      <c r="G30" s="5">
        <v>0.5725872455707508</v>
      </c>
      <c r="H30" s="5">
        <v>3</v>
      </c>
      <c r="I30" s="5">
        <v>5.1489977915325422</v>
      </c>
      <c r="J30" s="5">
        <v>0.57258724804995031</v>
      </c>
      <c r="K30" s="5">
        <v>3</v>
      </c>
      <c r="L30" s="5">
        <v>5.1489977914823291</v>
      </c>
      <c r="M30" s="5">
        <v>0.5725872467435662</v>
      </c>
      <c r="N30" s="5">
        <v>3</v>
      </c>
    </row>
    <row r="31" spans="1:14" x14ac:dyDescent="0.3">
      <c r="A31" s="5" t="s">
        <v>50</v>
      </c>
      <c r="B31" s="5" t="s">
        <v>51</v>
      </c>
      <c r="C31" s="5">
        <v>1</v>
      </c>
      <c r="D31" s="5">
        <v>1</v>
      </c>
      <c r="E31" s="5">
        <v>1</v>
      </c>
      <c r="F31" s="5">
        <v>5.148997791555689</v>
      </c>
      <c r="G31" s="5">
        <v>0.5725872455707508</v>
      </c>
      <c r="H31" s="5">
        <v>3</v>
      </c>
      <c r="I31" s="5">
        <v>5.1489977915325422</v>
      </c>
      <c r="J31" s="5">
        <v>0.57258724804995031</v>
      </c>
      <c r="K31" s="5">
        <v>3</v>
      </c>
      <c r="L31" s="5">
        <v>5.1489977914823291</v>
      </c>
      <c r="M31" s="5">
        <v>0.5725872467435662</v>
      </c>
      <c r="N31" s="5">
        <v>3</v>
      </c>
    </row>
    <row r="32" spans="1:14" x14ac:dyDescent="0.3">
      <c r="A32" s="5" t="s">
        <v>52</v>
      </c>
      <c r="B32" s="5" t="s">
        <v>53</v>
      </c>
      <c r="C32" s="5">
        <v>1</v>
      </c>
      <c r="D32" s="5">
        <v>1</v>
      </c>
      <c r="E32" s="5">
        <v>1</v>
      </c>
      <c r="F32" s="5">
        <v>5.148997791555689</v>
      </c>
      <c r="G32" s="5">
        <v>0.5725872455707508</v>
      </c>
      <c r="H32" s="5">
        <v>3</v>
      </c>
      <c r="I32" s="5">
        <v>5.1489977915325422</v>
      </c>
      <c r="J32" s="5">
        <v>0.57258724804995031</v>
      </c>
      <c r="K32" s="5">
        <v>3</v>
      </c>
      <c r="L32" s="5">
        <v>5.1489977914823291</v>
      </c>
      <c r="M32" s="5">
        <v>0.5725872467435662</v>
      </c>
      <c r="N32" s="5">
        <v>3</v>
      </c>
    </row>
    <row r="33" spans="1:14" x14ac:dyDescent="0.3">
      <c r="A33" s="5" t="s">
        <v>54</v>
      </c>
      <c r="B33" s="5" t="s">
        <v>55</v>
      </c>
      <c r="C33" s="5">
        <v>1</v>
      </c>
      <c r="D33" s="5">
        <v>1</v>
      </c>
      <c r="E33" s="5">
        <v>1</v>
      </c>
      <c r="F33" s="5">
        <v>5.148997791555689</v>
      </c>
      <c r="G33" s="5">
        <v>0.5725872455707508</v>
      </c>
      <c r="H33" s="5">
        <v>3</v>
      </c>
      <c r="I33" s="5">
        <v>5.1489977915325422</v>
      </c>
      <c r="J33" s="5">
        <v>0.57258724804995031</v>
      </c>
      <c r="K33" s="5">
        <v>3</v>
      </c>
      <c r="L33" s="5">
        <v>5.1489977914823291</v>
      </c>
      <c r="M33" s="5">
        <v>0.5725872467435662</v>
      </c>
      <c r="N33" s="5">
        <v>3</v>
      </c>
    </row>
    <row r="34" spans="1:14" x14ac:dyDescent="0.3">
      <c r="A34" s="5" t="s">
        <v>56</v>
      </c>
      <c r="B34" s="5" t="s">
        <v>57</v>
      </c>
      <c r="C34" s="5">
        <v>1</v>
      </c>
      <c r="D34" s="5">
        <v>1</v>
      </c>
      <c r="E34" s="5">
        <v>1</v>
      </c>
      <c r="F34" s="5">
        <v>5.148997791555689</v>
      </c>
      <c r="G34" s="5">
        <v>0.5725872455707508</v>
      </c>
      <c r="H34" s="5">
        <v>3</v>
      </c>
      <c r="I34" s="5">
        <v>5.1489977915325422</v>
      </c>
      <c r="J34" s="5">
        <v>0.57258724804995031</v>
      </c>
      <c r="K34" s="5">
        <v>3</v>
      </c>
      <c r="L34" s="5">
        <v>5.1489977914823291</v>
      </c>
      <c r="M34" s="5">
        <v>0.5725872467435662</v>
      </c>
      <c r="N34" s="5">
        <v>3</v>
      </c>
    </row>
    <row r="35" spans="1:14" x14ac:dyDescent="0.3">
      <c r="A35" s="5" t="s">
        <v>58</v>
      </c>
      <c r="B35" s="5" t="s">
        <v>59</v>
      </c>
      <c r="C35" s="5">
        <v>1</v>
      </c>
      <c r="D35" s="5">
        <v>1</v>
      </c>
      <c r="E35" s="5">
        <v>1</v>
      </c>
      <c r="F35" s="5">
        <v>5.148997791555689</v>
      </c>
      <c r="G35" s="5">
        <v>0.5725872455707508</v>
      </c>
      <c r="H35" s="5">
        <v>3</v>
      </c>
      <c r="I35" s="5">
        <v>5.1489977915325422</v>
      </c>
      <c r="J35" s="5">
        <v>0.57258724804995031</v>
      </c>
      <c r="K35" s="5">
        <v>3</v>
      </c>
      <c r="L35" s="5">
        <v>5.1489977914823291</v>
      </c>
      <c r="M35" s="5">
        <v>0.5725872467435662</v>
      </c>
      <c r="N35" s="5">
        <v>3</v>
      </c>
    </row>
    <row r="36" spans="1:14" x14ac:dyDescent="0.3">
      <c r="A36" s="5" t="s">
        <v>60</v>
      </c>
      <c r="B36" s="5" t="s">
        <v>61</v>
      </c>
      <c r="C36" s="5">
        <v>1</v>
      </c>
      <c r="D36" s="5">
        <v>1</v>
      </c>
      <c r="E36" s="5">
        <v>1</v>
      </c>
      <c r="F36" s="5">
        <v>5.148997791555689</v>
      </c>
      <c r="G36" s="5">
        <v>0.5725872455707508</v>
      </c>
      <c r="H36" s="5">
        <v>3</v>
      </c>
      <c r="I36" s="5">
        <v>5.1489977915325422</v>
      </c>
      <c r="J36" s="5">
        <v>0.57258724804995031</v>
      </c>
      <c r="K36" s="5">
        <v>3</v>
      </c>
      <c r="L36" s="5">
        <v>5.1489977914823291</v>
      </c>
      <c r="M36" s="5">
        <v>0.5725872467435662</v>
      </c>
      <c r="N36" s="5">
        <v>3</v>
      </c>
    </row>
    <row r="37" spans="1:14" x14ac:dyDescent="0.3">
      <c r="A37" s="5" t="s">
        <v>64</v>
      </c>
      <c r="B37" s="5" t="s">
        <v>65</v>
      </c>
      <c r="C37" s="5">
        <v>1</v>
      </c>
      <c r="D37" s="5">
        <v>1</v>
      </c>
      <c r="E37" s="5">
        <v>1</v>
      </c>
      <c r="F37" s="5">
        <v>5.148997791555689</v>
      </c>
      <c r="G37" s="5">
        <v>0.5725872455707508</v>
      </c>
      <c r="H37" s="5">
        <v>3</v>
      </c>
      <c r="I37" s="5">
        <v>5.1489977915325422</v>
      </c>
      <c r="J37" s="5">
        <v>0.57258724804995031</v>
      </c>
      <c r="K37" s="5">
        <v>3</v>
      </c>
      <c r="L37" s="5">
        <v>5.1489977914823291</v>
      </c>
      <c r="M37" s="5">
        <v>0.5725872467435662</v>
      </c>
      <c r="N37" s="5">
        <v>3</v>
      </c>
    </row>
  </sheetData>
  <autoFilter ref="A1:N1" xr:uid="{00000000-0001-0000-0000-000000000000}">
    <sortState xmlns:xlrd2="http://schemas.microsoft.com/office/spreadsheetml/2017/richdata2" ref="A2:N37">
      <sortCondition ref="N1"/>
    </sortState>
  </autoFilter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jant</cp:lastModifiedBy>
  <dcterms:created xsi:type="dcterms:W3CDTF">2025-07-13T15:45:51Z</dcterms:created>
  <dcterms:modified xsi:type="dcterms:W3CDTF">2025-07-13T16:44:40Z</dcterms:modified>
</cp:coreProperties>
</file>